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95" windowWidth="15480" windowHeight="844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57" i="1"/>
</calcChain>
</file>

<file path=xl/sharedStrings.xml><?xml version="1.0" encoding="utf-8"?>
<sst xmlns="http://schemas.openxmlformats.org/spreadsheetml/2006/main" count="63" uniqueCount="63">
  <si>
    <t>ALVAREZ MUÑOZ, JOSE LUIS</t>
  </si>
  <si>
    <t>ARASA MARTI, JOSE</t>
  </si>
  <si>
    <t>ARJONA CARBONELL, MARIA MONTSERRAT</t>
  </si>
  <si>
    <t>ARMENGOL CEBRIAN, JESUS</t>
  </si>
  <si>
    <t>ARTIGAS LATORRE, JERONIMO</t>
  </si>
  <si>
    <t>AUGE SERRA, MONTSERRAT</t>
  </si>
  <si>
    <t>BORRAS GARCIA, M. ROSA</t>
  </si>
  <si>
    <t>CARDONA TORRADEFLOT, GENIS</t>
  </si>
  <si>
    <t>CAUM AREGAY, JESUS MARIA</t>
  </si>
  <si>
    <t>ESCOFET SOTERAS, JAUME</t>
  </si>
  <si>
    <t>FRANSOY BEL, MARTA</t>
  </si>
  <si>
    <t>GALVEZ CARRILLO, MARIA IMMACULADA</t>
  </si>
  <si>
    <t>GARRIGA SOLE, PERE</t>
  </si>
  <si>
    <t>GISPETS PARCERISAS, JOAN</t>
  </si>
  <si>
    <t>GOTZENS GARCIA, GUADALUPE</t>
  </si>
  <si>
    <t>GUAUS GUERRERO, ESTER</t>
  </si>
  <si>
    <t>GUISASOLA VALENCIA, LAURA</t>
  </si>
  <si>
    <t>LAGUARTA BERTRAN, FERRAN</t>
  </si>
  <si>
    <t>LLUCH MARGARIT, SARA</t>
  </si>
  <si>
    <t>LUPON BAS, MARTA</t>
  </si>
  <si>
    <t>LUPON BAS, NURIA</t>
  </si>
  <si>
    <t>MARTINEZ RODA, JUAN ANTONIO</t>
  </si>
  <si>
    <t>MERINDANO ENCINA, MARIA DOLORES</t>
  </si>
  <si>
    <t>MILLAN GARCIA VARELA, MARIA SAGRARIO</t>
  </si>
  <si>
    <t>MORATO FARRERAS, JORDI</t>
  </si>
  <si>
    <t>MORERA ESCUDE, MARIA TERESA</t>
  </si>
  <si>
    <t>MORILLO CAZORLA, MARGARITA</t>
  </si>
  <si>
    <t>NAVARRO GONZALO, MARIA TERESA</t>
  </si>
  <si>
    <t>NAVARRO SANTAÑES, ANTONIO</t>
  </si>
  <si>
    <t>ONDATEGUI PARRA, JUAN CARLOS</t>
  </si>
  <si>
    <t>PACHECO CUTILLAS, MIREIA</t>
  </si>
  <si>
    <t>PAGES ROVIRA, FRANCISCO JAVIER</t>
  </si>
  <si>
    <t>PEREZ CABRE, ELISABET</t>
  </si>
  <si>
    <t>PERIS MARCH, MARIA ELVIRA</t>
  </si>
  <si>
    <t>PLADELLORENS MALLOFRE, JOSEP</t>
  </si>
  <si>
    <t>PUJOL RAMO, JAUME</t>
  </si>
  <si>
    <t>QUEVEDO JUNYENT, LUISA JESUS</t>
  </si>
  <si>
    <t>RALLO CAPDEVILA, MIGUEL</t>
  </si>
  <si>
    <t>RESA NAVARRO, JAVIER</t>
  </si>
  <si>
    <t>ROYO ROYO, SANTIAGO</t>
  </si>
  <si>
    <t>SABATER PRUNA, MARIA ASSUMPTA</t>
  </si>
  <si>
    <t>SALVADO ARQUES, FRANCISCO MARIA</t>
  </si>
  <si>
    <t>SANCHEZ HERRERO, EULALIA</t>
  </si>
  <si>
    <t>SERES REVES, MARIA DEL CARMEN</t>
  </si>
  <si>
    <t>TAPIAS ANTON, MONTSERRAT</t>
  </si>
  <si>
    <t>TOMAS COROMINAS, NURIA</t>
  </si>
  <si>
    <t>TORRENT BURGUES, JUAN</t>
  </si>
  <si>
    <t>TORRENTS GOMEZ, AURORA</t>
  </si>
  <si>
    <t>TZANOV , TZANKO</t>
  </si>
  <si>
    <t>URTUBIA VICARIO, CESAR</t>
  </si>
  <si>
    <t>VARON PUENTES, MARIA CONSUELO</t>
  </si>
  <si>
    <t>VEGA LERIN, FIDEL</t>
  </si>
  <si>
    <t>VILA VIDAL, NURIA</t>
  </si>
  <si>
    <t>VILASECA RICART, MERITXELL</t>
  </si>
  <si>
    <t>Trib 8</t>
  </si>
  <si>
    <t>Trib 4</t>
  </si>
  <si>
    <t>Trib 7</t>
  </si>
  <si>
    <t>Trib 6</t>
  </si>
  <si>
    <t>Trib 5</t>
  </si>
  <si>
    <t>Trib 3</t>
  </si>
  <si>
    <t>Trib 2</t>
  </si>
  <si>
    <t>Trib 1</t>
  </si>
  <si>
    <t>ANNEX 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</si>
</sst>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7" borderId="1" xfId="0" applyFont="1" applyFill="1" applyBorder="1"/>
    <xf numFmtId="0" fontId="1" fillId="8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0" fontId="1" fillId="10" borderId="2" xfId="0" applyFont="1" applyFill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workbookViewId="0">
      <selection activeCell="G6" sqref="G6"/>
    </sheetView>
  </sheetViews>
  <sheetFormatPr defaultColWidth="11.42578125" defaultRowHeight="15"/>
  <cols>
    <col min="1" max="1" width="33.7109375" bestFit="1" customWidth="1"/>
  </cols>
  <sheetData>
    <row r="1" spans="1:6" ht="18.75">
      <c r="A1" s="2" t="s">
        <v>26</v>
      </c>
      <c r="B1">
        <v>0.99146752597419574</v>
      </c>
      <c r="F1" s="11" t="s">
        <v>62</v>
      </c>
    </row>
    <row r="2" spans="1:6">
      <c r="A2" s="2" t="s">
        <v>25</v>
      </c>
      <c r="B2">
        <v>0.98036384404065102</v>
      </c>
      <c r="D2" t="s">
        <v>61</v>
      </c>
    </row>
    <row r="3" spans="1:6">
      <c r="A3" s="2" t="s">
        <v>34</v>
      </c>
      <c r="B3">
        <v>0.95735927973170543</v>
      </c>
    </row>
    <row r="4" spans="1:6">
      <c r="A4" s="8" t="s">
        <v>49</v>
      </c>
      <c r="B4">
        <v>0.94194464049097226</v>
      </c>
    </row>
    <row r="5" spans="1:6">
      <c r="A5" s="3" t="s">
        <v>24</v>
      </c>
      <c r="B5">
        <v>0.92541249240236423</v>
      </c>
    </row>
    <row r="6" spans="1:6">
      <c r="A6" s="3" t="s">
        <v>36</v>
      </c>
      <c r="B6">
        <v>0.9197297982565551</v>
      </c>
      <c r="D6" t="s">
        <v>60</v>
      </c>
    </row>
    <row r="7" spans="1:6">
      <c r="A7" s="3" t="s">
        <v>8</v>
      </c>
      <c r="B7">
        <v>0.91523907173308205</v>
      </c>
    </row>
    <row r="8" spans="1:6">
      <c r="A8" s="8" t="s">
        <v>30</v>
      </c>
      <c r="B8">
        <v>0.88094015584943774</v>
      </c>
    </row>
    <row r="9" spans="1:6">
      <c r="A9" s="1" t="s">
        <v>47</v>
      </c>
      <c r="B9">
        <v>0.88091170417648523</v>
      </c>
    </row>
    <row r="10" spans="1:6">
      <c r="A10" s="1" t="s">
        <v>15</v>
      </c>
      <c r="B10">
        <v>0.8651609392507138</v>
      </c>
    </row>
    <row r="11" spans="1:6">
      <c r="A11" s="1" t="s">
        <v>1</v>
      </c>
      <c r="B11">
        <v>0.82444902197323133</v>
      </c>
      <c r="D11" t="s">
        <v>59</v>
      </c>
    </row>
    <row r="12" spans="1:6">
      <c r="A12" s="8" t="s">
        <v>35</v>
      </c>
      <c r="B12">
        <v>0.82297192860631718</v>
      </c>
    </row>
    <row r="13" spans="1:6">
      <c r="A13" s="5" t="s">
        <v>4</v>
      </c>
      <c r="B13">
        <v>0.81303681259769467</v>
      </c>
    </row>
    <row r="14" spans="1:6">
      <c r="A14" s="5" t="s">
        <v>48</v>
      </c>
      <c r="B14">
        <v>0.81239444743185862</v>
      </c>
      <c r="D14" t="s">
        <v>54</v>
      </c>
    </row>
    <row r="15" spans="1:6">
      <c r="A15" s="5" t="s">
        <v>50</v>
      </c>
      <c r="B15">
        <v>0.78727975255617666</v>
      </c>
    </row>
    <row r="16" spans="1:6">
      <c r="A16" s="8" t="s">
        <v>11</v>
      </c>
      <c r="B16">
        <v>0.77777830982601681</v>
      </c>
    </row>
    <row r="17" spans="1:4">
      <c r="A17" s="2" t="s">
        <v>53</v>
      </c>
      <c r="B17">
        <v>0.76818361147776204</v>
      </c>
    </row>
    <row r="18" spans="1:4">
      <c r="A18" s="2" t="s">
        <v>31</v>
      </c>
      <c r="B18">
        <v>0.76764631582900344</v>
      </c>
      <c r="D18" t="s">
        <v>58</v>
      </c>
    </row>
    <row r="19" spans="1:4">
      <c r="A19" s="2" t="s">
        <v>39</v>
      </c>
      <c r="B19">
        <v>0.7616179270993314</v>
      </c>
    </row>
    <row r="20" spans="1:4">
      <c r="A20" s="8" t="s">
        <v>51</v>
      </c>
      <c r="B20">
        <v>0.72693003004673251</v>
      </c>
    </row>
    <row r="21" spans="1:4">
      <c r="A21" s="4" t="s">
        <v>10</v>
      </c>
      <c r="B21">
        <v>0.71639607854041354</v>
      </c>
    </row>
    <row r="22" spans="1:4">
      <c r="A22" s="4" t="s">
        <v>33</v>
      </c>
      <c r="B22">
        <v>0.68266096000969545</v>
      </c>
      <c r="D22" t="s">
        <v>57</v>
      </c>
    </row>
    <row r="23" spans="1:4">
      <c r="A23" s="4" t="s">
        <v>12</v>
      </c>
      <c r="B23">
        <v>0.66809016464497084</v>
      </c>
    </row>
    <row r="24" spans="1:4">
      <c r="A24" s="8" t="s">
        <v>37</v>
      </c>
      <c r="B24">
        <v>0.63548882466923384</v>
      </c>
    </row>
    <row r="25" spans="1:4">
      <c r="A25" s="6" t="s">
        <v>40</v>
      </c>
      <c r="B25">
        <v>0.59237838055973935</v>
      </c>
    </row>
    <row r="26" spans="1:4">
      <c r="A26" s="6" t="s">
        <v>13</v>
      </c>
      <c r="B26">
        <v>0.57064833385049352</v>
      </c>
    </row>
    <row r="27" spans="1:4">
      <c r="A27" s="6" t="s">
        <v>20</v>
      </c>
      <c r="B27">
        <v>0.53688647339926865</v>
      </c>
      <c r="D27" t="s">
        <v>56</v>
      </c>
    </row>
    <row r="28" spans="1:4">
      <c r="A28" s="8" t="s">
        <v>3</v>
      </c>
      <c r="B28">
        <v>0.48942430062933451</v>
      </c>
    </row>
    <row r="29" spans="1:4">
      <c r="A29" s="7" t="s">
        <v>2</v>
      </c>
      <c r="B29">
        <v>0.47099157905903288</v>
      </c>
    </row>
    <row r="30" spans="1:4">
      <c r="A30" s="7" t="s">
        <v>19</v>
      </c>
      <c r="B30">
        <v>0.46833293596367098</v>
      </c>
      <c r="D30" t="s">
        <v>55</v>
      </c>
    </row>
    <row r="31" spans="1:4">
      <c r="A31" s="7" t="s">
        <v>43</v>
      </c>
      <c r="B31">
        <v>0.45402664701893036</v>
      </c>
    </row>
    <row r="32" spans="1:4">
      <c r="A32" s="8" t="s">
        <v>17</v>
      </c>
      <c r="B32">
        <v>0.45252018848270448</v>
      </c>
    </row>
    <row r="33" spans="1:2">
      <c r="A33" s="9" t="s">
        <v>46</v>
      </c>
      <c r="B33">
        <v>0.43606991180617416</v>
      </c>
    </row>
    <row r="34" spans="1:2">
      <c r="A34" s="9" t="s">
        <v>45</v>
      </c>
      <c r="B34">
        <v>0.35987267837058734</v>
      </c>
    </row>
    <row r="35" spans="1:2">
      <c r="A35" s="9" t="s">
        <v>16</v>
      </c>
      <c r="B35">
        <v>0.35300559680657873</v>
      </c>
    </row>
    <row r="36" spans="1:2">
      <c r="A36" s="9" t="s">
        <v>6</v>
      </c>
      <c r="B36">
        <v>0.34267136373916762</v>
      </c>
    </row>
    <row r="37" spans="1:2">
      <c r="A37" s="9" t="s">
        <v>22</v>
      </c>
      <c r="B37">
        <v>0.33039291373868229</v>
      </c>
    </row>
    <row r="38" spans="1:2">
      <c r="A38" s="9" t="s">
        <v>9</v>
      </c>
      <c r="B38">
        <v>0.26358344547973345</v>
      </c>
    </row>
    <row r="39" spans="1:2">
      <c r="A39" s="9" t="s">
        <v>32</v>
      </c>
      <c r="B39">
        <v>0.25994482590070211</v>
      </c>
    </row>
    <row r="40" spans="1:2">
      <c r="A40" s="9" t="s">
        <v>41</v>
      </c>
      <c r="B40">
        <v>0.24863833833412297</v>
      </c>
    </row>
    <row r="41" spans="1:2">
      <c r="A41" s="9" t="s">
        <v>44</v>
      </c>
      <c r="B41">
        <v>0.20504291842556066</v>
      </c>
    </row>
    <row r="42" spans="1:2">
      <c r="A42" s="9" t="s">
        <v>18</v>
      </c>
      <c r="B42">
        <v>0.2020336225203555</v>
      </c>
    </row>
    <row r="43" spans="1:2">
      <c r="A43" s="9" t="s">
        <v>21</v>
      </c>
      <c r="B43">
        <v>0.19402420772027762</v>
      </c>
    </row>
    <row r="44" spans="1:2">
      <c r="A44" s="9" t="s">
        <v>29</v>
      </c>
      <c r="B44">
        <v>0.18790212928860472</v>
      </c>
    </row>
    <row r="45" spans="1:2">
      <c r="A45" s="9" t="s">
        <v>0</v>
      </c>
      <c r="B45">
        <v>0.18498898661040275</v>
      </c>
    </row>
    <row r="46" spans="1:2">
      <c r="A46" s="9" t="s">
        <v>7</v>
      </c>
      <c r="B46">
        <v>0.16203586601032927</v>
      </c>
    </row>
    <row r="47" spans="1:2">
      <c r="A47" s="9" t="s">
        <v>28</v>
      </c>
      <c r="B47">
        <v>0.1483841388792837</v>
      </c>
    </row>
    <row r="48" spans="1:2">
      <c r="A48" s="9" t="s">
        <v>42</v>
      </c>
      <c r="B48">
        <v>0.14745002571060206</v>
      </c>
    </row>
    <row r="49" spans="1:2">
      <c r="A49" s="9" t="s">
        <v>38</v>
      </c>
      <c r="B49">
        <v>0.11946837221564854</v>
      </c>
    </row>
    <row r="50" spans="1:2">
      <c r="A50" s="9" t="s">
        <v>5</v>
      </c>
      <c r="B50">
        <v>0.10359922489197981</v>
      </c>
    </row>
    <row r="51" spans="1:2">
      <c r="A51" s="9" t="s">
        <v>14</v>
      </c>
      <c r="B51">
        <v>6.0856621247890041E-2</v>
      </c>
    </row>
    <row r="52" spans="1:2">
      <c r="A52" s="9" t="s">
        <v>52</v>
      </c>
      <c r="B52">
        <v>5.1412988131309567E-2</v>
      </c>
    </row>
    <row r="53" spans="1:2">
      <c r="A53" s="9" t="s">
        <v>23</v>
      </c>
      <c r="B53">
        <v>3.7536102843603758E-2</v>
      </c>
    </row>
    <row r="54" spans="1:2">
      <c r="A54" s="10" t="s">
        <v>27</v>
      </c>
      <c r="B54">
        <v>1.6875576421255478E-2</v>
      </c>
    </row>
    <row r="57" spans="1:2">
      <c r="A57" t="e">
        <f>COUNTIF(#REF!,1)</f>
        <v>#REF!</v>
      </c>
    </row>
  </sheetData>
  <sortState ref="A1:B58">
    <sortCondition descending="1" ref="B1:B5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UPCnet</cp:lastModifiedBy>
  <dcterms:created xsi:type="dcterms:W3CDTF">2013-05-22T08:28:46Z</dcterms:created>
  <dcterms:modified xsi:type="dcterms:W3CDTF">2013-06-18T09:53:51Z</dcterms:modified>
</cp:coreProperties>
</file>